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5" yWindow="-105" windowWidth="23250" windowHeight="12570"/>
  </bookViews>
  <sheets>
    <sheet name="Πίνακας Συμμόρφωσης" sheetId="1" r:id="rId1"/>
  </sheets>
  <definedNames>
    <definedName name="_xlnm.Print_Area" localSheetId="0">'Πίνακας Συμμόρφωσης'!$B$2:$F$22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/>
  <c r="B7" s="1"/>
  <c r="B8" s="1"/>
  <c r="B9" s="1"/>
  <c r="B10" s="1"/>
  <c r="B11" s="1"/>
  <c r="B12" s="1"/>
  <c r="B13" l="1"/>
  <c r="B14" s="1"/>
  <c r="B15" s="1"/>
  <c r="B18" l="1"/>
  <c r="B19" s="1"/>
  <c r="B20" s="1"/>
  <c r="B21" s="1"/>
  <c r="B22" s="1"/>
</calcChain>
</file>

<file path=xl/sharedStrings.xml><?xml version="1.0" encoding="utf-8"?>
<sst xmlns="http://schemas.openxmlformats.org/spreadsheetml/2006/main" count="24" uniqueCount="24">
  <si>
    <t>Α/Α</t>
  </si>
  <si>
    <t>ΠΕΡΙΓΡΑΦΗ</t>
  </si>
  <si>
    <t>ΣΧΟΛΙΑ</t>
  </si>
  <si>
    <t>ΝΑΙ</t>
  </si>
  <si>
    <t>ΟΧΙ</t>
  </si>
  <si>
    <t xml:space="preserve">Τήρηση δομής, πληρότητας και περιεχομένων φακέλων Τεχνικής Προσφοράς του Τόμου 1: Τεχνικές Εκθέσεις - Υπολογισμοί ΕΕΛ (Α2, ΤΔ 4) </t>
  </si>
  <si>
    <t xml:space="preserve">Τήρηση δομής, πληρότητας και περιεχομένων φακέλων Τεχνικής Προσφοράς του Τόμου 2: Σχέδια (Α3, ΤΔ 4) </t>
  </si>
  <si>
    <t xml:space="preserve">Τήρηση δομής, πληρότητας και περιεχομένων φακέλων Τεχνικής Προσφοράς του Τόμου 3: Η/Μ Εξοπλισμός (Α4, ΤΔ 4) </t>
  </si>
  <si>
    <t>Τήρηση της κλιμάκωσης των έργων (Α5, ΤΔ 3)</t>
  </si>
  <si>
    <t>Τήρηση απαιτήσεων γηπέδου της ΕΕΛ (Α3.1&amp;3.2, ΤΔ 3)</t>
  </si>
  <si>
    <t>Τήρηση της προδιαγραφής για τα έργα εισόδου και την προεπεξεργασία (Γ2.2 &amp; Γ2.3, ΤΔ 3)</t>
  </si>
  <si>
    <t>Τήρηση της προδιαγραφής για τη βιολογική επεξεργασία (δεξαμενή εξισορρόπησης, λεπτοεσχάρωση, δεξαμενή βιοεπιλογής,  βιολογικός αντιδραστήρας, σύστημα αερισμού, σύστημα μεμβρανών, ανακυκλοφορία ιλύος, αντλίες περίσσειας ιλύος) (Γ2,4, Γ2.5,  ΤΔ 3)</t>
  </si>
  <si>
    <t>Τήρηση της προδιαγραφής για το κτίριο εξυπηρέτησης MBR (αίθουσα χημικών, αίθουσα φυσητήρων, αίθουσα πινάκων) (Α2.7, ΤΔ 3)</t>
  </si>
  <si>
    <t>Τήρηση της προδιαγραφής για τη δεξαμενή αποθήκευσης εκροών - Απολύμανση &amp; Διάθεση (A.2.6,  ΤΔ 3)</t>
  </si>
  <si>
    <t>Τήρηση της προδιαγραφής για τις σωληνώσεις (Γ3, ΤΔ 3)</t>
  </si>
  <si>
    <t>Τήρηση της προδιαγραφής για τη διαμόρφωση χώρου, βοηθητικά δίκτυα, μέτρα ασφαλείας (Γ4, ΤΔ 3)</t>
  </si>
  <si>
    <t>Τήρηση της προδιαγραφής για την ηλεκτρική εγκατάσταση (Γ8, ΤΔ 3)</t>
  </si>
  <si>
    <t>Τήρηση της προδιαγραφής για το σύστημα αυτοματισμού (Γ7,ΤΔ 3)</t>
  </si>
  <si>
    <t>Τήρηση των παραμέτρων σχεδιασμού (Α3.3, Α4, ΤΔ 3)</t>
  </si>
  <si>
    <t>Τήρηση της προδιαγραφής για την επεξεργασία της ιλύος (δεξαμενή αποθήκευσης ιλύος, μηχανική πάχυνση και αφυδάτωσης ιλύος, συγκρότημα πολυηλεκτρολύτη με δοσομετρικές αντλίες, σύστημα μεταφοράς αφυδατωμένης ιλύος) (Α2.8, ΤΔ 3)</t>
  </si>
  <si>
    <t>Τήρηση της προδιαγραφής για τον έλεγχο των οσμών (Γ2.9, ΤΔ 3)</t>
  </si>
  <si>
    <t>Τήρηση της προδιαγραφής για τη θέση σε αποδοτική λειτουργία - Δοκιμαστική λειτουργία των έργων από τον ανάδοχο (Δ,ΤΔ 3)</t>
  </si>
  <si>
    <t>Τήρηση της προδιαγραφής για τις οικοδομικές εργασίες και τα έργα πολιτικού μηχανικού (Γ5 &amp; Γ6 ΤΔ 3, Γ7.3 ΤΔ4)</t>
  </si>
  <si>
    <t>ΠΙΝΑΚΑΣ ΣΥΜΜΟΡΦΩΣΗΣ "ΕΠΕΚΤΑΣΗ ΔΥΝΑΜΙΚΟΤΗΤΑΣ ΕΕΛ ΝΑΟΥΣΑΣ ΠΑΡΟΥ"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</si>
</sst>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161"/>
      <scheme val="minor"/>
    </font>
    <font>
      <b/>
      <sz val="18"/>
      <color theme="1"/>
      <name val="Cambria"/>
      <family val="1"/>
      <charset val="161"/>
      <scheme val="major"/>
    </font>
    <font>
      <sz val="11"/>
      <color theme="1"/>
      <name val="Cambria"/>
      <family val="1"/>
      <charset val="161"/>
      <scheme val="major"/>
    </font>
    <font>
      <b/>
      <sz val="14"/>
      <color theme="1"/>
      <name val="Cambria"/>
      <family val="1"/>
      <charset val="161"/>
      <scheme val="major"/>
    </font>
    <font>
      <sz val="12"/>
      <color theme="1"/>
      <name val="Cambria"/>
      <family val="1"/>
      <charset val="161"/>
      <scheme val="maj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F22"/>
  <sheetViews>
    <sheetView tabSelected="1" view="pageBreakPreview" topLeftCell="A10" zoomScale="85" zoomScaleSheetLayoutView="85" workbookViewId="0">
      <selection activeCell="B2" sqref="B2:F2"/>
    </sheetView>
  </sheetViews>
  <sheetFormatPr defaultColWidth="8.85546875" defaultRowHeight="18"/>
  <cols>
    <col min="1" max="1" width="8.85546875" style="1"/>
    <col min="2" max="2" width="5.5703125" style="2" customWidth="1"/>
    <col min="3" max="3" width="144.7109375" style="3" customWidth="1"/>
    <col min="4" max="5" width="8.85546875" style="4"/>
    <col min="6" max="6" width="63.7109375" style="4" customWidth="1"/>
    <col min="7" max="16384" width="8.85546875" style="1"/>
  </cols>
  <sheetData>
    <row r="2" spans="2:6" ht="40.15" customHeight="1">
      <c r="B2" s="13" t="s">
        <v>23</v>
      </c>
      <c r="C2" s="13"/>
      <c r="D2" s="13"/>
      <c r="E2" s="13"/>
      <c r="F2" s="13"/>
    </row>
    <row r="3" spans="2:6" ht="40.15" customHeight="1"/>
    <row r="4" spans="2:6" ht="49.9" customHeight="1">
      <c r="B4" s="5" t="s">
        <v>0</v>
      </c>
      <c r="C4" s="6" t="s">
        <v>1</v>
      </c>
      <c r="D4" s="5" t="s">
        <v>3</v>
      </c>
      <c r="E4" s="7" t="s">
        <v>4</v>
      </c>
      <c r="F4" s="5" t="s">
        <v>2</v>
      </c>
    </row>
    <row r="5" spans="2:6" ht="49.9" customHeight="1">
      <c r="B5" s="5">
        <v>1</v>
      </c>
      <c r="C5" s="8" t="s">
        <v>5</v>
      </c>
      <c r="D5" s="9"/>
      <c r="E5" s="9"/>
      <c r="F5" s="9"/>
    </row>
    <row r="6" spans="2:6" ht="49.9" customHeight="1">
      <c r="B6" s="5">
        <f>B5+1</f>
        <v>2</v>
      </c>
      <c r="C6" s="8" t="s">
        <v>6</v>
      </c>
      <c r="D6" s="9"/>
      <c r="E6" s="9"/>
      <c r="F6" s="9"/>
    </row>
    <row r="7" spans="2:6" ht="49.9" customHeight="1">
      <c r="B7" s="5">
        <f t="shared" ref="B7:B13" si="0">B6+1</f>
        <v>3</v>
      </c>
      <c r="C7" s="8" t="s">
        <v>7</v>
      </c>
      <c r="D7" s="9"/>
      <c r="E7" s="9"/>
      <c r="F7" s="9"/>
    </row>
    <row r="8" spans="2:6" ht="49.9" customHeight="1">
      <c r="B8" s="5">
        <f t="shared" si="0"/>
        <v>4</v>
      </c>
      <c r="C8" s="8" t="s">
        <v>9</v>
      </c>
      <c r="D8" s="9"/>
      <c r="E8" s="9"/>
      <c r="F8" s="9"/>
    </row>
    <row r="9" spans="2:6" ht="49.9" customHeight="1">
      <c r="B9" s="5">
        <f t="shared" si="0"/>
        <v>5</v>
      </c>
      <c r="C9" s="8" t="s">
        <v>18</v>
      </c>
      <c r="D9" s="9"/>
      <c r="E9" s="9"/>
      <c r="F9" s="9"/>
    </row>
    <row r="10" spans="2:6" ht="49.9" customHeight="1">
      <c r="B10" s="5">
        <f t="shared" si="0"/>
        <v>6</v>
      </c>
      <c r="C10" s="8" t="s">
        <v>8</v>
      </c>
      <c r="D10" s="9"/>
      <c r="E10" s="9"/>
      <c r="F10" s="9"/>
    </row>
    <row r="11" spans="2:6" ht="49.9" customHeight="1">
      <c r="B11" s="5">
        <f t="shared" si="0"/>
        <v>7</v>
      </c>
      <c r="C11" s="8" t="s">
        <v>10</v>
      </c>
      <c r="D11" s="9"/>
      <c r="E11" s="9"/>
      <c r="F11" s="9"/>
    </row>
    <row r="12" spans="2:6" s="12" customFormat="1" ht="49.9" customHeight="1">
      <c r="B12" s="5">
        <f t="shared" si="0"/>
        <v>8</v>
      </c>
      <c r="C12" s="10" t="s">
        <v>11</v>
      </c>
      <c r="D12" s="11"/>
      <c r="E12" s="11"/>
      <c r="F12" s="11"/>
    </row>
    <row r="13" spans="2:6" s="12" customFormat="1" ht="49.9" customHeight="1">
      <c r="B13" s="5">
        <f t="shared" si="0"/>
        <v>9</v>
      </c>
      <c r="C13" s="10" t="s">
        <v>13</v>
      </c>
      <c r="D13" s="11"/>
      <c r="E13" s="11"/>
      <c r="F13" s="11"/>
    </row>
    <row r="14" spans="2:6" s="12" customFormat="1" ht="49.9" customHeight="1">
      <c r="B14" s="5">
        <f>B13+1</f>
        <v>10</v>
      </c>
      <c r="C14" s="10" t="s">
        <v>12</v>
      </c>
      <c r="D14" s="11"/>
      <c r="E14" s="11"/>
      <c r="F14" s="11"/>
    </row>
    <row r="15" spans="2:6" s="12" customFormat="1" ht="49.9" customHeight="1">
      <c r="B15" s="5">
        <f t="shared" ref="B15:B18" si="1">B14+1</f>
        <v>11</v>
      </c>
      <c r="C15" s="10" t="s">
        <v>19</v>
      </c>
      <c r="D15" s="11"/>
      <c r="E15" s="11"/>
      <c r="F15" s="11"/>
    </row>
    <row r="16" spans="2:6" s="12" customFormat="1" ht="49.9" customHeight="1">
      <c r="B16" s="5">
        <v>12</v>
      </c>
      <c r="C16" s="10" t="s">
        <v>20</v>
      </c>
      <c r="D16" s="11"/>
      <c r="E16" s="11"/>
      <c r="F16" s="11"/>
    </row>
    <row r="17" spans="2:6" s="12" customFormat="1" ht="49.9" customHeight="1">
      <c r="B17" s="5">
        <v>13</v>
      </c>
      <c r="C17" s="10" t="s">
        <v>14</v>
      </c>
      <c r="D17" s="11"/>
      <c r="E17" s="11"/>
      <c r="F17" s="11"/>
    </row>
    <row r="18" spans="2:6" s="12" customFormat="1" ht="49.9" customHeight="1">
      <c r="B18" s="5">
        <f t="shared" si="1"/>
        <v>14</v>
      </c>
      <c r="C18" s="10" t="s">
        <v>15</v>
      </c>
      <c r="D18" s="11"/>
      <c r="E18" s="11"/>
      <c r="F18" s="11"/>
    </row>
    <row r="19" spans="2:6" s="12" customFormat="1" ht="49.9" customHeight="1">
      <c r="B19" s="5">
        <f t="shared" ref="B19" si="2">B18+1</f>
        <v>15</v>
      </c>
      <c r="C19" s="10" t="s">
        <v>22</v>
      </c>
      <c r="D19" s="11"/>
      <c r="E19" s="11"/>
      <c r="F19" s="11"/>
    </row>
    <row r="20" spans="2:6" s="12" customFormat="1" ht="49.9" customHeight="1">
      <c r="B20" s="5">
        <f>B19+1</f>
        <v>16</v>
      </c>
      <c r="C20" s="10" t="s">
        <v>17</v>
      </c>
      <c r="D20" s="11"/>
      <c r="E20" s="11"/>
      <c r="F20" s="11"/>
    </row>
    <row r="21" spans="2:6" s="12" customFormat="1" ht="49.9" customHeight="1">
      <c r="B21" s="5">
        <f>B20+1</f>
        <v>17</v>
      </c>
      <c r="C21" s="10" t="s">
        <v>16</v>
      </c>
      <c r="D21" s="11"/>
      <c r="E21" s="11"/>
      <c r="F21" s="11"/>
    </row>
    <row r="22" spans="2:6" s="12" customFormat="1" ht="49.9" customHeight="1">
      <c r="B22" s="5">
        <f>B21+1</f>
        <v>18</v>
      </c>
      <c r="C22" s="10" t="s">
        <v>21</v>
      </c>
      <c r="D22" s="11"/>
      <c r="E22" s="11"/>
      <c r="F22" s="11"/>
    </row>
  </sheetData>
  <mergeCells count="1">
    <mergeCell ref="B2:F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73" orientation="landscape" horizontalDpi="300" verticalDpi="300" r:id="rId1"/>
  <headerFooter>
    <oddHeader>&amp;RΕπέκταση της δυναμικότητας της ΕΕΛ Νάουσας Πάρου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Πίνακας Συμμόρφωσης</vt:lpstr>
      <vt:lpstr>'Πίνακας Συμμόρφωσης'!Print_Area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n_karamanes</cp:lastModifiedBy>
  <cp:lastPrinted>2020-11-16T12:53:48Z</cp:lastPrinted>
  <dcterms:created xsi:type="dcterms:W3CDTF">2018-07-05T07:01:56Z</dcterms:created>
  <dcterms:modified xsi:type="dcterms:W3CDTF">2023-03-03T14:21:18Z</dcterms:modified>
</cp:coreProperties>
</file>