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08" yWindow="-108" windowWidth="23256" windowHeight="12576"/>
  </bookViews>
  <sheets>
    <sheet name="Πίνακας Συμμόρφωσης" sheetId="1" r:id="rId1"/>
  </sheets>
  <definedNames>
    <definedName name="_xlnm.Print_Area" localSheetId="0">'Πίνακας Συμμόρφωσης'!$B$3:$F$24</definedName>
  </definedNames>
  <calcPr calcId="125725"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 i="1"/>
  <c r="B8" s="1"/>
  <c r="B9" s="1"/>
  <c r="B10" s="1"/>
  <c r="B11" s="1"/>
  <c r="B12" s="1"/>
  <c r="B13" s="1"/>
  <c r="B16" s="1"/>
  <c r="B17" s="1"/>
  <c r="B18" s="1"/>
  <c r="B19" s="1"/>
  <c r="B20" s="1"/>
  <c r="B21" s="1"/>
  <c r="B22" s="1"/>
  <c r="B23" s="1"/>
</calcChain>
</file>

<file path=xl/sharedStrings.xml><?xml version="1.0" encoding="utf-8"?>
<sst xmlns="http://schemas.openxmlformats.org/spreadsheetml/2006/main" count="25" uniqueCount="25">
  <si>
    <t>Α/Α</t>
  </si>
  <si>
    <t>ΠΕΡΙΓΡΑΦΗ</t>
  </si>
  <si>
    <t>ΣΧΟΛΙΑ</t>
  </si>
  <si>
    <t>ΝΑΙ</t>
  </si>
  <si>
    <t>ΟΧΙ</t>
  </si>
  <si>
    <t>Τήρηση της προδιαγραφής για τις σωληνώσεις (Γ3, ΤΔ 3)</t>
  </si>
  <si>
    <t>Τήρηση της προδιαγραφής για την ηλεκτρική εγκατάσταση (Γ8, ΤΔ 3)</t>
  </si>
  <si>
    <t>Τήρηση της προδιαγραφής για τη θέση σε αποδοτική λειτουργία - Δοκιμαστική λειτουργία των έργων από τον ανάδοχο (Δ,ΤΔ 3)</t>
  </si>
  <si>
    <t>Τήρηση της προδιαγραφής για τη διαμόρφωση χώρου, βοηθητικά δίκτυα, μέτρα ασφαλείας, βοηθητικό εξοπλισμό (Γ4, ΤΔ 3)</t>
  </si>
  <si>
    <t xml:space="preserve">Τήρηση δομής, αρτιότητας, πληρότητας και περιεχομένων φακέλων Τεχνικής Προσφοράς του Τόμου 1: Τεχνικές Εκθέσεις - Υπολογισμοί ΕΕΛ (Α2, ΤΔ 4) </t>
  </si>
  <si>
    <t xml:space="preserve">Τήρηση δομής, αρτιότητας, πληρότητας και περιεχομένων φακέλων Τεχνικής Προσφοράς του Τόμου 2: Σχέδια (Α3, ΤΔ 4) </t>
  </si>
  <si>
    <t xml:space="preserve">Τήρηση δομής, αρτιότητας, πληρότητας και περιεχομένων φακέλων Τεχνικής Προσφοράς του Τόμου 3: Η/Μ Εξοπλισμός (Α4, ΤΔ 4) </t>
  </si>
  <si>
    <t>Τήρηση των παραμέτρων σχεδιασμού (Α4, ΤΔ 3)</t>
  </si>
  <si>
    <t>Τήρηση της προδιαγραφής για το σύστημα ελέγχου και λειτουργίας των εγκαταστάσεων (Γ7,ΤΔ 3)</t>
  </si>
  <si>
    <t>Ανάλυση χρονοδιαγράμματος κατασκευής και αιτιολογικής έκθεσης</t>
  </si>
  <si>
    <t>Τήρηση της προδιαγραφής για την προσαγωγή και την προεπεξεργασία λυμάτων και βοθρολυμάτων (Γ2.1, Γ2.2, Γ2.3 ΤΔ 3)</t>
  </si>
  <si>
    <t>Τήρηση της προδιαγραφής για τη δεξαμενή εξισορρόπησης και τη βιολογική επεξεργασία (δεξαμενή εξισορρόπησης, λεπτοεσχάρωση, βιολογικός αντιδραστήρας, σύστημα αερισμού, σύστημα μεμβρανών, ανακυκλοφορία ιλύος, αντλίες περίσσειας ιλύος) (Γ2.4, Γ2.5 ΤΔ 3)</t>
  </si>
  <si>
    <t>Τήρηση της προδιαγραφής για τη δεξαμενή καθαρών (Γ.2.6,  ΤΔ 3)</t>
  </si>
  <si>
    <t>Τήρηση της προδιαγραφής για το έργο εξόδου και την απολύμανση (Γ.2.7, Γ2.8, ΤΔ 3)</t>
  </si>
  <si>
    <t>Τήρηση της προδιαγραφής για το κτίριο εξυπηρέτησης MBR (χώρο χημικών, αίθουσα φυσητήρων, αίθουσα πινάκων) (Γ2.9, ΤΔ 3)</t>
  </si>
  <si>
    <t>Τήρηση της προδιαγραφής για την επεξεργασία της ιλύος (δεξαμενή αποθήκευσης περίσσεια ιλύος, μηχανική πάχυνση και αφυδάτωσης ιλύος, παρασκευή και δοσομέτρηση πολυηλεκτρολύτη με δοσομετρικές αντλίες, σύστημα μεταφοράς αφυδατωμένης ιλύος) (Γ2.10, ΤΔ 3)</t>
  </si>
  <si>
    <t>Τήρηση της προδιαγραφής για τον έλεγχο των οσμών (Γ2.11, ΤΔ 3)</t>
  </si>
  <si>
    <t>Τήρηση απαιτήσεων γηπέδου της ΕΕΛ (Α3, ΤΔ 3)</t>
  </si>
  <si>
    <t>Τήρηση της προδιαγραφής για τις οικοδομικές εργασίες και τα έργα πολιτικού μηχανικού (Γ5 &amp; Γ6 ΤΔ 3, Γ7.3 ΤΔ 4)</t>
  </si>
  <si>
    <t xml:space="preserve">ΠΙΝΑΚΑΣ ΣΥΜΜΟΡΦΩΣΗΣ   "ΕΡΓΑ ΕΠΕΚΤΑΣΗΣ ΤΗΣ ΔΥΝΑΜΙΚΟΤΗΤΑΣ ΤΗΣ Ε.Ε.Λ. ΑΝΤΙΠΑΡΟΥ" </t>
  </si>
</sst>
</file>

<file path=xl/styles.xml><?xml version="1.0" encoding="utf-8"?>
<styleSheet xmlns="http://schemas.openxmlformats.org/spreadsheetml/2006/main">
  <fonts count="3">
    <font>
      <sz val="11"/>
      <color theme="1"/>
      <name val="Calibri"/>
      <family val="2"/>
      <charset val="161"/>
      <scheme val="minor"/>
    </font>
    <font>
      <sz val="12"/>
      <color theme="1"/>
      <name val="Cambria"/>
      <family val="1"/>
      <charset val="161"/>
      <scheme val="major"/>
    </font>
    <font>
      <b/>
      <sz val="12"/>
      <color theme="1"/>
      <name val="Cambria"/>
      <family val="1"/>
      <charset val="161"/>
      <scheme val="major"/>
    </font>
  </fonts>
  <fills count="3">
    <fill>
      <patternFill patternType="none"/>
    </fill>
    <fill>
      <patternFill patternType="gray125"/>
    </fill>
    <fill>
      <patternFill patternType="solid">
        <fgColor theme="3"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0" borderId="1" xfId="0" applyFont="1" applyBorder="1" applyAlignment="1">
      <alignment horizontal="center" vertical="center" wrapText="1"/>
    </xf>
    <xf numFmtId="0" fontId="2" fillId="0" borderId="0" xfId="0" applyFont="1" applyAlignment="1">
      <alignment horizontal="center"/>
    </xf>
    <xf numFmtId="0" fontId="1" fillId="0" borderId="0" xfId="0" applyFont="1"/>
    <xf numFmtId="0" fontId="2" fillId="0" borderId="0" xfId="0" applyFont="1" applyAlignment="1">
      <alignment horizontal="center"/>
    </xf>
    <xf numFmtId="0" fontId="1" fillId="0" borderId="0" xfId="0" applyFont="1" applyAlignment="1">
      <alignment horizontal="center" wrapText="1"/>
    </xf>
    <xf numFmtId="0" fontId="1" fillId="0" borderId="0" xfId="0" applyFont="1" applyAlignment="1">
      <alignment horizont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horizontal="center" vertical="center"/>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B3:F24"/>
  <sheetViews>
    <sheetView tabSelected="1" view="pageBreakPreview" topLeftCell="A18" zoomScale="85" zoomScaleNormal="100" zoomScaleSheetLayoutView="85" workbookViewId="0">
      <selection activeCell="C5" sqref="C5"/>
    </sheetView>
  </sheetViews>
  <sheetFormatPr defaultColWidth="8.88671875" defaultRowHeight="15"/>
  <cols>
    <col min="1" max="1" width="8.88671875" style="3"/>
    <col min="2" max="2" width="5.5546875" style="4" customWidth="1"/>
    <col min="3" max="3" width="135.33203125" style="5" customWidth="1"/>
    <col min="4" max="5" width="8.88671875" style="6"/>
    <col min="6" max="6" width="63.6640625" style="6" customWidth="1"/>
    <col min="7" max="16384" width="8.88671875" style="3"/>
  </cols>
  <sheetData>
    <row r="3" spans="2:6" ht="40.200000000000003" customHeight="1">
      <c r="B3" s="2" t="s">
        <v>24</v>
      </c>
      <c r="C3" s="2"/>
      <c r="D3" s="2"/>
      <c r="E3" s="2"/>
      <c r="F3" s="2"/>
    </row>
    <row r="4" spans="2:6" ht="6" customHeight="1"/>
    <row r="5" spans="2:6" ht="36" customHeight="1">
      <c r="B5" s="7" t="s">
        <v>0</v>
      </c>
      <c r="C5" s="8" t="s">
        <v>1</v>
      </c>
      <c r="D5" s="7" t="s">
        <v>3</v>
      </c>
      <c r="E5" s="9" t="s">
        <v>4</v>
      </c>
      <c r="F5" s="7" t="s">
        <v>2</v>
      </c>
    </row>
    <row r="6" spans="2:6" ht="49.95" customHeight="1">
      <c r="B6" s="10">
        <v>1</v>
      </c>
      <c r="C6" s="1" t="s">
        <v>9</v>
      </c>
      <c r="D6" s="11"/>
      <c r="E6" s="11"/>
      <c r="F6" s="11"/>
    </row>
    <row r="7" spans="2:6" ht="49.95" customHeight="1">
      <c r="B7" s="10">
        <f>B6+1</f>
        <v>2</v>
      </c>
      <c r="C7" s="1" t="s">
        <v>10</v>
      </c>
      <c r="D7" s="11"/>
      <c r="E7" s="11"/>
      <c r="F7" s="11"/>
    </row>
    <row r="8" spans="2:6" ht="49.95" customHeight="1">
      <c r="B8" s="10">
        <f t="shared" ref="B8:B9" si="0">B7+1</f>
        <v>3</v>
      </c>
      <c r="C8" s="1" t="s">
        <v>11</v>
      </c>
      <c r="D8" s="11"/>
      <c r="E8" s="11"/>
      <c r="F8" s="11"/>
    </row>
    <row r="9" spans="2:6" ht="49.95" customHeight="1">
      <c r="B9" s="10">
        <f t="shared" si="0"/>
        <v>4</v>
      </c>
      <c r="C9" s="1" t="s">
        <v>22</v>
      </c>
      <c r="D9" s="11"/>
      <c r="E9" s="11"/>
      <c r="F9" s="11"/>
    </row>
    <row r="10" spans="2:6" ht="49.95" customHeight="1">
      <c r="B10" s="10">
        <f>B9+1</f>
        <v>5</v>
      </c>
      <c r="C10" s="1" t="s">
        <v>12</v>
      </c>
      <c r="D10" s="11"/>
      <c r="E10" s="11"/>
      <c r="F10" s="11"/>
    </row>
    <row r="11" spans="2:6" ht="49.95" customHeight="1">
      <c r="B11" s="10">
        <f t="shared" ref="B11:B23" si="1">B10+1</f>
        <v>6</v>
      </c>
      <c r="C11" s="1" t="s">
        <v>15</v>
      </c>
      <c r="D11" s="11"/>
      <c r="E11" s="11"/>
      <c r="F11" s="11"/>
    </row>
    <row r="12" spans="2:6" ht="49.95" customHeight="1">
      <c r="B12" s="10">
        <f t="shared" si="1"/>
        <v>7</v>
      </c>
      <c r="C12" s="1" t="s">
        <v>16</v>
      </c>
      <c r="D12" s="11"/>
      <c r="E12" s="11"/>
      <c r="F12" s="11"/>
    </row>
    <row r="13" spans="2:6" ht="49.95" customHeight="1">
      <c r="B13" s="10">
        <f t="shared" si="1"/>
        <v>8</v>
      </c>
      <c r="C13" s="1" t="s">
        <v>17</v>
      </c>
      <c r="D13" s="11"/>
      <c r="E13" s="11"/>
      <c r="F13" s="11"/>
    </row>
    <row r="14" spans="2:6" ht="49.95" customHeight="1">
      <c r="B14" s="10">
        <v>9</v>
      </c>
      <c r="C14" s="1" t="s">
        <v>18</v>
      </c>
      <c r="D14" s="11"/>
      <c r="E14" s="11"/>
      <c r="F14" s="11"/>
    </row>
    <row r="15" spans="2:6" ht="49.95" customHeight="1">
      <c r="B15" s="10">
        <v>10</v>
      </c>
      <c r="C15" s="1" t="s">
        <v>19</v>
      </c>
      <c r="D15" s="11"/>
      <c r="E15" s="11"/>
      <c r="F15" s="11"/>
    </row>
    <row r="16" spans="2:6" ht="49.95" customHeight="1">
      <c r="B16" s="10">
        <f t="shared" si="1"/>
        <v>11</v>
      </c>
      <c r="C16" s="1" t="s">
        <v>20</v>
      </c>
      <c r="D16" s="11"/>
      <c r="E16" s="11"/>
      <c r="F16" s="11"/>
    </row>
    <row r="17" spans="2:6" ht="49.95" customHeight="1">
      <c r="B17" s="10">
        <f t="shared" si="1"/>
        <v>12</v>
      </c>
      <c r="C17" s="1" t="s">
        <v>21</v>
      </c>
      <c r="D17" s="11"/>
      <c r="E17" s="11"/>
      <c r="F17" s="11"/>
    </row>
    <row r="18" spans="2:6" ht="49.95" customHeight="1">
      <c r="B18" s="10">
        <f t="shared" si="1"/>
        <v>13</v>
      </c>
      <c r="C18" s="1" t="s">
        <v>5</v>
      </c>
      <c r="D18" s="11"/>
      <c r="E18" s="11"/>
      <c r="F18" s="11"/>
    </row>
    <row r="19" spans="2:6" ht="49.95" customHeight="1">
      <c r="B19" s="10">
        <f t="shared" si="1"/>
        <v>14</v>
      </c>
      <c r="C19" s="1" t="s">
        <v>8</v>
      </c>
      <c r="D19" s="11"/>
      <c r="E19" s="11"/>
      <c r="F19" s="11"/>
    </row>
    <row r="20" spans="2:6" ht="49.95" customHeight="1">
      <c r="B20" s="10">
        <f t="shared" si="1"/>
        <v>15</v>
      </c>
      <c r="C20" s="1" t="s">
        <v>23</v>
      </c>
      <c r="D20" s="11"/>
      <c r="E20" s="11"/>
      <c r="F20" s="11"/>
    </row>
    <row r="21" spans="2:6" ht="49.95" customHeight="1">
      <c r="B21" s="10">
        <f t="shared" si="1"/>
        <v>16</v>
      </c>
      <c r="C21" s="1" t="s">
        <v>13</v>
      </c>
      <c r="D21" s="11"/>
      <c r="E21" s="11"/>
      <c r="F21" s="11"/>
    </row>
    <row r="22" spans="2:6" ht="49.95" customHeight="1">
      <c r="B22" s="10">
        <f t="shared" si="1"/>
        <v>17</v>
      </c>
      <c r="C22" s="1" t="s">
        <v>6</v>
      </c>
      <c r="D22" s="11"/>
      <c r="E22" s="11"/>
      <c r="F22" s="11"/>
    </row>
    <row r="23" spans="2:6" ht="49.95" customHeight="1">
      <c r="B23" s="10">
        <f t="shared" si="1"/>
        <v>18</v>
      </c>
      <c r="C23" s="1" t="s">
        <v>7</v>
      </c>
      <c r="D23" s="11"/>
      <c r="E23" s="11"/>
      <c r="F23" s="11"/>
    </row>
    <row r="24" spans="2:6" ht="49.95" customHeight="1">
      <c r="B24" s="10">
        <v>19</v>
      </c>
      <c r="C24" s="1" t="s">
        <v>14</v>
      </c>
      <c r="D24" s="11"/>
      <c r="E24" s="11"/>
      <c r="F24" s="11"/>
    </row>
  </sheetData>
  <mergeCells count="1">
    <mergeCell ref="B3:F3"/>
  </mergeCells>
  <printOptions horizontalCentered="1" verticalCentered="1"/>
  <pageMargins left="0.70866141732283472" right="0.70866141732283472" top="0.74803149606299213" bottom="0.27559055118110237" header="0.31496062992125984" footer="0.31496062992125984"/>
  <pageSetup paperSize="8" scale="50" orientation="landscape" horizontalDpi="300" verticalDpi="300" r:id="rId1"/>
  <headerFooter>
    <oddHeader xml:space="preserve">&amp;L&amp;14Δ.Ε.Υ.Α.Π.&amp;R&amp;14Έργο: Έργα Επέκτασης της δυναμικότητας της Ε.Ε.Λ. Αντιπάρου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Περιοχές με ονόματα</vt:lpstr>
      </vt:variant>
      <vt:variant>
        <vt:i4>1</vt:i4>
      </vt:variant>
    </vt:vector>
  </HeadingPairs>
  <TitlesOfParts>
    <vt:vector size="2" baseType="lpstr">
      <vt:lpstr>Πίνακας Συμμόρφωσης</vt:lpstr>
      <vt:lpstr>'Πίνακας Συμμόρφωσης'!Print_Area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ΜΑΡΙΑ ΜΑΥΡΗ</cp:lastModifiedBy>
  <cp:lastPrinted>2025-08-07T13:02:10Z</cp:lastPrinted>
  <dcterms:created xsi:type="dcterms:W3CDTF">2018-07-05T07:01:56Z</dcterms:created>
  <dcterms:modified xsi:type="dcterms:W3CDTF">2025-08-21T07:40:12Z</dcterms:modified>
</cp:coreProperties>
</file>